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80農林水産局\060農業技術課\490_R8経営技術グループ\900_広島バイオテクノロジー推進協議会\90_会員名簿・役員名簿・会則等・活動実績\"/>
    </mc:Choice>
  </mc:AlternateContent>
  <xr:revisionPtr revIDLastSave="0" documentId="13_ncr:1_{1E061AA0-F4F1-4CA9-BB53-AA24146E7883}" xr6:coauthVersionLast="47" xr6:coauthVersionMax="47" xr10:uidLastSave="{00000000-0000-0000-0000-000000000000}"/>
  <bookViews>
    <workbookView xWindow="-110" yWindow="-110" windowWidth="21820" windowHeight="13900" tabRatio="684" xr2:uid="{00000000-000D-0000-FFFF-FFFF00000000}"/>
  </bookViews>
  <sheets>
    <sheet name="R08現在" sheetId="13" r:id="rId1"/>
  </sheets>
  <definedNames>
    <definedName name="_xlnm.Print_Area" localSheetId="0">'R08現在'!$A$1:$E$132</definedName>
    <definedName name="wq">#REF!</definedName>
    <definedName name="バイオ推進協会員" localSheetId="0">#REF!</definedName>
    <definedName name="バイオ推進協会員">#REF!</definedName>
    <definedName name="協議会員住所録" localSheetId="0">#REF!</definedName>
    <definedName name="協議会員住所録">#REF!</definedName>
    <definedName name="協議会会員住所録" localSheetId="0">#REF!</definedName>
    <definedName name="協議会会員住所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8" i="13" l="1"/>
  <c r="D83" i="13"/>
  <c r="D131" i="13" l="1"/>
</calcChain>
</file>

<file path=xl/sharedStrings.xml><?xml version="1.0" encoding="utf-8"?>
<sst xmlns="http://schemas.openxmlformats.org/spreadsheetml/2006/main" count="130" uniqueCount="130">
  <si>
    <t>備北バイオの里づくり推進協議会</t>
  </si>
  <si>
    <t>広島県酒造組合</t>
  </si>
  <si>
    <t>広島大学</t>
  </si>
  <si>
    <t>広島文教大学</t>
  </si>
  <si>
    <t>広島県立吉田高等学校</t>
  </si>
  <si>
    <t>広島県立沼南高等学校</t>
  </si>
  <si>
    <t>広島県立世羅高等学校</t>
  </si>
  <si>
    <t>広島県立油木高等学校</t>
  </si>
  <si>
    <t>広島県立西条農業高等学校</t>
  </si>
  <si>
    <t>広島県立庄原実業高等学校</t>
  </si>
  <si>
    <t>広島県立農業技術大学校</t>
  </si>
  <si>
    <t>広島市植物公園</t>
  </si>
  <si>
    <t>向島洋らんセンター（尾道市産業部農林水産課）</t>
  </si>
  <si>
    <t>東広島市園芸センター</t>
  </si>
  <si>
    <t>世羅町</t>
  </si>
  <si>
    <t>安芸太田町</t>
  </si>
  <si>
    <t>安芸高田市</t>
  </si>
  <si>
    <t>広島県信用農業協同組合連合会</t>
  </si>
  <si>
    <t>広島県農業共済組合</t>
  </si>
  <si>
    <t>全国農業協同組合連合会広島県本部</t>
    <phoneticPr fontId="1"/>
  </si>
  <si>
    <t>広島国際大学 薬学部薬学科</t>
    <phoneticPr fontId="1"/>
  </si>
  <si>
    <t>広島大学大学院 理学研究科</t>
    <phoneticPr fontId="1"/>
  </si>
  <si>
    <t>県立広島大学 生物資源科学部 地域資源開発学科</t>
    <rPh sb="7" eb="9">
      <t>セイブツ</t>
    </rPh>
    <rPh sb="9" eb="11">
      <t>シゲン</t>
    </rPh>
    <rPh sb="11" eb="14">
      <t>カガクブ</t>
    </rPh>
    <rPh sb="15" eb="17">
      <t>チイキ</t>
    </rPh>
    <rPh sb="17" eb="19">
      <t>シゲン</t>
    </rPh>
    <rPh sb="19" eb="21">
      <t>カイハツ</t>
    </rPh>
    <rPh sb="21" eb="23">
      <t>ガッカ</t>
    </rPh>
    <phoneticPr fontId="1"/>
  </si>
  <si>
    <t>広島県立総合技術研究所 保健環境センター</t>
    <phoneticPr fontId="1"/>
  </si>
  <si>
    <t>広島県立総合技術研究所 食品工業技術センター</t>
    <phoneticPr fontId="1"/>
  </si>
  <si>
    <t>広島県立総合技術研究所 畜産技術センター</t>
    <phoneticPr fontId="1"/>
  </si>
  <si>
    <t>広島県立総合技術研究所 水産海洋技術センター</t>
    <phoneticPr fontId="1"/>
  </si>
  <si>
    <t>広島県立総合技術研究所 林業技術センター</t>
    <phoneticPr fontId="1"/>
  </si>
  <si>
    <t>広島県立総合技術研究所 農業技術センター</t>
    <phoneticPr fontId="1"/>
  </si>
  <si>
    <t>正・産・法人</t>
    <rPh sb="0" eb="1">
      <t>セイ</t>
    </rPh>
    <rPh sb="2" eb="3">
      <t>サン</t>
    </rPh>
    <rPh sb="4" eb="6">
      <t>ホウジン</t>
    </rPh>
    <phoneticPr fontId="1"/>
  </si>
  <si>
    <t>広島工業大学 生命学部 食品生命科学科</t>
  </si>
  <si>
    <t>広島大学大学院 統合生命科学研究科・ゲノム編集イノベーションセンター</t>
    <rPh sb="21" eb="23">
      <t>ヘンシュウ</t>
    </rPh>
    <phoneticPr fontId="1"/>
  </si>
  <si>
    <t>フジスコ株式会社</t>
    <rPh sb="4" eb="8">
      <t>カブシキガイシャ</t>
    </rPh>
    <phoneticPr fontId="1"/>
  </si>
  <si>
    <t>株式会社東洋高圧</t>
    <rPh sb="0" eb="4">
      <t>カブシキガイシャ</t>
    </rPh>
    <rPh sb="4" eb="6">
      <t>トウヨウ</t>
    </rPh>
    <rPh sb="6" eb="8">
      <t>コウアツ</t>
    </rPh>
    <phoneticPr fontId="1"/>
  </si>
  <si>
    <t>株式会社超臨界技術研究所</t>
    <rPh sb="0" eb="4">
      <t>カブシキガイシャ</t>
    </rPh>
    <rPh sb="4" eb="7">
      <t>チョウリンカイ</t>
    </rPh>
    <rPh sb="7" eb="9">
      <t>ギジュツ</t>
    </rPh>
    <rPh sb="9" eb="12">
      <t>ケンキュウショ</t>
    </rPh>
    <phoneticPr fontId="1"/>
  </si>
  <si>
    <t>株式会社あじかん</t>
    <rPh sb="0" eb="4">
      <t>カブシキガイシャ</t>
    </rPh>
    <phoneticPr fontId="1"/>
  </si>
  <si>
    <t>池田食研株式会社</t>
    <rPh sb="0" eb="2">
      <t>イケダ</t>
    </rPh>
    <rPh sb="2" eb="3">
      <t>ショク</t>
    </rPh>
    <rPh sb="3" eb="4">
      <t>ケン</t>
    </rPh>
    <rPh sb="4" eb="8">
      <t>カブシキガイシャ</t>
    </rPh>
    <phoneticPr fontId="1"/>
  </si>
  <si>
    <t>株式会社サタケ</t>
    <rPh sb="0" eb="4">
      <t>カブシキガイシャ</t>
    </rPh>
    <phoneticPr fontId="1"/>
  </si>
  <si>
    <t>オタフクソース株式会社</t>
    <rPh sb="7" eb="11">
      <t>カブシキガイシャ</t>
    </rPh>
    <phoneticPr fontId="1"/>
  </si>
  <si>
    <t>中国化薬株式会社江田島工場</t>
    <rPh sb="0" eb="2">
      <t>チュウゴク</t>
    </rPh>
    <rPh sb="2" eb="4">
      <t>カヤク</t>
    </rPh>
    <rPh sb="4" eb="8">
      <t>カブシキガイシャ</t>
    </rPh>
    <rPh sb="8" eb="13">
      <t>エタジマコウジョウ</t>
    </rPh>
    <phoneticPr fontId="1"/>
  </si>
  <si>
    <t>イノチオ精興園株式会社</t>
    <rPh sb="4" eb="5">
      <t>セイ</t>
    </rPh>
    <rPh sb="5" eb="6">
      <t>オコ</t>
    </rPh>
    <rPh sb="6" eb="7">
      <t>エン</t>
    </rPh>
    <rPh sb="7" eb="11">
      <t>カブシキガイシャ</t>
    </rPh>
    <phoneticPr fontId="1"/>
  </si>
  <si>
    <t>広島駅弁当株式会社</t>
    <rPh sb="0" eb="3">
      <t>ヒロシマエキ</t>
    </rPh>
    <rPh sb="3" eb="5">
      <t>ベントウ</t>
    </rPh>
    <rPh sb="5" eb="9">
      <t>カブシキガイシャ</t>
    </rPh>
    <phoneticPr fontId="1"/>
  </si>
  <si>
    <t>フマキラー株式会社</t>
    <rPh sb="5" eb="9">
      <t>カブシキガイシャ</t>
    </rPh>
    <phoneticPr fontId="1"/>
  </si>
  <si>
    <t>プラチナバイオ株式会社</t>
    <rPh sb="7" eb="11">
      <t>カブシキガイシャ</t>
    </rPh>
    <phoneticPr fontId="1"/>
  </si>
  <si>
    <t>大信産業株式会社</t>
    <rPh sb="0" eb="2">
      <t>タイシン</t>
    </rPh>
    <rPh sb="2" eb="4">
      <t>サンギョウ</t>
    </rPh>
    <rPh sb="4" eb="8">
      <t>カブシキガイシャ</t>
    </rPh>
    <phoneticPr fontId="1"/>
  </si>
  <si>
    <t>アヲハタ株式会社</t>
    <rPh sb="4" eb="8">
      <t>カブシキガイシャ</t>
    </rPh>
    <phoneticPr fontId="1"/>
  </si>
  <si>
    <t>ビーエルテック株式会社</t>
    <rPh sb="7" eb="11">
      <t>カブシキガイシャ</t>
    </rPh>
    <phoneticPr fontId="1"/>
  </si>
  <si>
    <t>安田女子大学 薬学部</t>
    <phoneticPr fontId="1"/>
  </si>
  <si>
    <t>一般財団法人広島県環境保健協会</t>
    <rPh sb="0" eb="2">
      <t>イッパン</t>
    </rPh>
    <rPh sb="2" eb="4">
      <t>ザイダン</t>
    </rPh>
    <rPh sb="4" eb="6">
      <t>ホウジン</t>
    </rPh>
    <phoneticPr fontId="1"/>
  </si>
  <si>
    <t>一般財団法人広島県森林整備・農業振興財団</t>
    <rPh sb="0" eb="6">
      <t>イッパンザイダンホウジン</t>
    </rPh>
    <phoneticPr fontId="1"/>
  </si>
  <si>
    <t>万田発酵株式会社</t>
    <rPh sb="4" eb="8">
      <t>カブシキガイシャ</t>
    </rPh>
    <phoneticPr fontId="1"/>
  </si>
  <si>
    <t>三島食品株式会社</t>
    <rPh sb="4" eb="8">
      <t>カブシキガイシャ</t>
    </rPh>
    <phoneticPr fontId="1"/>
  </si>
  <si>
    <t>丸善製薬株式会社</t>
    <rPh sb="4" eb="8">
      <t>カブシキガイシャ</t>
    </rPh>
    <phoneticPr fontId="1"/>
  </si>
  <si>
    <t>株式会社ジェイ・エム・エス</t>
    <rPh sb="0" eb="4">
      <t>カブシキガイシャ</t>
    </rPh>
    <phoneticPr fontId="1"/>
  </si>
  <si>
    <t>国立研究開発法人 産業技術総合研究所中国センター</t>
    <rPh sb="0" eb="2">
      <t>コクリツ</t>
    </rPh>
    <rPh sb="2" eb="4">
      <t>ケンキュウ</t>
    </rPh>
    <rPh sb="4" eb="6">
      <t>カイハツ</t>
    </rPh>
    <rPh sb="6" eb="8">
      <t>ホウジン</t>
    </rPh>
    <phoneticPr fontId="1"/>
  </si>
  <si>
    <t>独立行政法人 酒類総合研究所</t>
    <rPh sb="0" eb="2">
      <t>ドクリツ</t>
    </rPh>
    <rPh sb="2" eb="4">
      <t>ギョウセイ</t>
    </rPh>
    <rPh sb="4" eb="6">
      <t>ホウジン</t>
    </rPh>
    <phoneticPr fontId="1"/>
  </si>
  <si>
    <t>公益財団法人 中国地域創造研究センター</t>
    <rPh sb="0" eb="2">
      <t>コウエキ</t>
    </rPh>
    <rPh sb="2" eb="4">
      <t>ザイダン</t>
    </rPh>
    <rPh sb="4" eb="6">
      <t>ホウジン</t>
    </rPh>
    <rPh sb="7" eb="9">
      <t>チュウゴク</t>
    </rPh>
    <rPh sb="9" eb="11">
      <t>チイキ</t>
    </rPh>
    <rPh sb="11" eb="13">
      <t>ソウゾウ</t>
    </rPh>
    <rPh sb="13" eb="15">
      <t>ケンキュウ</t>
    </rPh>
    <phoneticPr fontId="1"/>
  </si>
  <si>
    <t>公益財団法人 ひろしま産業振興機構</t>
    <rPh sb="0" eb="2">
      <t>コウエキ</t>
    </rPh>
    <rPh sb="2" eb="4">
      <t>ザイダン</t>
    </rPh>
    <rPh sb="4" eb="6">
      <t>ホウジン</t>
    </rPh>
    <rPh sb="11" eb="13">
      <t>サンギョウ</t>
    </rPh>
    <rPh sb="13" eb="15">
      <t>シンコウ</t>
    </rPh>
    <rPh sb="15" eb="17">
      <t>キコウ</t>
    </rPh>
    <phoneticPr fontId="1"/>
  </si>
  <si>
    <t>中国電力株式会社エネルギア総合研究所</t>
    <rPh sb="4" eb="8">
      <t>カブシキガイシャ</t>
    </rPh>
    <phoneticPr fontId="1"/>
  </si>
  <si>
    <t>広島大学大学院 統合生命科学研究科・附属植物遺伝子保管実験施設</t>
    <rPh sb="4" eb="7">
      <t>ダイガクイン</t>
    </rPh>
    <phoneticPr fontId="1"/>
  </si>
  <si>
    <t>広島大学大学院 医系科学研究科・未病・予防医科学共創研究所</t>
    <rPh sb="4" eb="7">
      <t>ダイガクイン</t>
    </rPh>
    <rPh sb="16" eb="18">
      <t>ミビョウ</t>
    </rPh>
    <rPh sb="19" eb="21">
      <t>ヨボウ</t>
    </rPh>
    <rPh sb="21" eb="24">
      <t>イカガク</t>
    </rPh>
    <rPh sb="24" eb="26">
      <t>キョウソウ</t>
    </rPh>
    <rPh sb="26" eb="29">
      <t>ケンキュウショ</t>
    </rPh>
    <phoneticPr fontId="1"/>
  </si>
  <si>
    <t>国立研究開発法人 農業・食品産業技術総合研究機構果樹研究部門ブドウ・カキ研究領域</t>
    <phoneticPr fontId="1"/>
  </si>
  <si>
    <t>公益財団法人 広島市農林水産振興センター 農業担い手育成課</t>
    <rPh sb="0" eb="2">
      <t>コウエキ</t>
    </rPh>
    <rPh sb="2" eb="4">
      <t>ザイダン</t>
    </rPh>
    <rPh sb="4" eb="6">
      <t>ホウジン</t>
    </rPh>
    <phoneticPr fontId="1"/>
  </si>
  <si>
    <t>株式会社フェニックスバイオ</t>
    <rPh sb="0" eb="4">
      <t>カブシキガイシャ</t>
    </rPh>
    <phoneticPr fontId="1"/>
  </si>
  <si>
    <t>山陽女子大学短期大学 食物栄養学科</t>
    <rPh sb="0" eb="2">
      <t>サンヨウ</t>
    </rPh>
    <rPh sb="2" eb="4">
      <t>ジョシ</t>
    </rPh>
    <rPh sb="4" eb="6">
      <t>ダイガク</t>
    </rPh>
    <rPh sb="6" eb="8">
      <t>タンキ</t>
    </rPh>
    <rPh sb="8" eb="10">
      <t>ダイガク</t>
    </rPh>
    <rPh sb="11" eb="13">
      <t>ショクモツ</t>
    </rPh>
    <rPh sb="13" eb="15">
      <t>エイヨウ</t>
    </rPh>
    <rPh sb="15" eb="17">
      <t>ガッカ</t>
    </rPh>
    <phoneticPr fontId="1"/>
  </si>
  <si>
    <t>県立広島大学 地域創生学部 地域創生学科</t>
    <rPh sb="7" eb="9">
      <t>チイキ</t>
    </rPh>
    <rPh sb="9" eb="11">
      <t>ソウセイ</t>
    </rPh>
    <rPh sb="11" eb="13">
      <t>ガクブ</t>
    </rPh>
    <rPh sb="14" eb="16">
      <t>チイキ</t>
    </rPh>
    <rPh sb="16" eb="18">
      <t>ソウセイ</t>
    </rPh>
    <rPh sb="18" eb="20">
      <t>ガッカ</t>
    </rPh>
    <phoneticPr fontId="1"/>
  </si>
  <si>
    <t>中外テクノス株式会社</t>
    <rPh sb="0" eb="2">
      <t>チュウガイ</t>
    </rPh>
    <rPh sb="6" eb="10">
      <t>カブシキガイシャ</t>
    </rPh>
    <phoneticPr fontId="1"/>
  </si>
  <si>
    <t>中国経済産業局</t>
    <rPh sb="0" eb="2">
      <t>チュウゴク</t>
    </rPh>
    <rPh sb="2" eb="4">
      <t>ケイザイ</t>
    </rPh>
    <rPh sb="4" eb="6">
      <t>サンギョウ</t>
    </rPh>
    <rPh sb="6" eb="7">
      <t>キョク</t>
    </rPh>
    <phoneticPr fontId="1"/>
  </si>
  <si>
    <t>ism株式会社</t>
    <rPh sb="3" eb="7">
      <t>カブシキガイシャ</t>
    </rPh>
    <phoneticPr fontId="1"/>
  </si>
  <si>
    <t>株式会社村上農園</t>
    <rPh sb="0" eb="4">
      <t>カブシキガイシャ</t>
    </rPh>
    <rPh sb="4" eb="6">
      <t>ムラカミ</t>
    </rPh>
    <rPh sb="6" eb="8">
      <t>ノウエン</t>
    </rPh>
    <phoneticPr fontId="1"/>
  </si>
  <si>
    <t>大和ハウス工業（株）</t>
    <rPh sb="0" eb="2">
      <t>ダイワ</t>
    </rPh>
    <rPh sb="5" eb="7">
      <t>コウギョウ</t>
    </rPh>
    <rPh sb="8" eb="9">
      <t>カブ</t>
    </rPh>
    <phoneticPr fontId="1"/>
  </si>
  <si>
    <t>株式会社日立プラントサービス</t>
    <rPh sb="0" eb="4">
      <t>カブシキガイシャ</t>
    </rPh>
    <rPh sb="4" eb="6">
      <t>ヒタチ</t>
    </rPh>
    <phoneticPr fontId="1"/>
  </si>
  <si>
    <t>賀茂泉酒造株式会社</t>
    <rPh sb="0" eb="9">
      <t>カモイズミシュゾウカブシキガイシャ</t>
    </rPh>
    <phoneticPr fontId="1"/>
  </si>
  <si>
    <t>川中醤油株式会社</t>
    <rPh sb="0" eb="2">
      <t>カワナカ</t>
    </rPh>
    <rPh sb="2" eb="4">
      <t>ショウユ</t>
    </rPh>
    <rPh sb="4" eb="8">
      <t>カブシキガイシャ</t>
    </rPh>
    <phoneticPr fontId="1"/>
  </si>
  <si>
    <t>株式会社にしき堂</t>
    <rPh sb="0" eb="1">
      <t>カブ</t>
    </rPh>
    <rPh sb="1" eb="2">
      <t>シキ</t>
    </rPh>
    <rPh sb="2" eb="4">
      <t>ガイシャ</t>
    </rPh>
    <rPh sb="7" eb="8">
      <t>ドウ</t>
    </rPh>
    <phoneticPr fontId="1"/>
  </si>
  <si>
    <t>トーヨーエイテック株式会社</t>
    <rPh sb="9" eb="13">
      <t>カブシキガイシャ</t>
    </rPh>
    <phoneticPr fontId="1"/>
  </si>
  <si>
    <t>世羅菜園株式会社</t>
    <rPh sb="0" eb="2">
      <t>セラ</t>
    </rPh>
    <rPh sb="2" eb="4">
      <t>サイエン</t>
    </rPh>
    <rPh sb="4" eb="8">
      <t>カブシキガイシャ</t>
    </rPh>
    <phoneticPr fontId="1"/>
  </si>
  <si>
    <t>（有）グリーンファーム沖美</t>
    <rPh sb="1" eb="2">
      <t>ユウ</t>
    </rPh>
    <rPh sb="11" eb="13">
      <t>オキミ</t>
    </rPh>
    <phoneticPr fontId="1"/>
  </si>
  <si>
    <t>小野酒造（株）</t>
    <rPh sb="0" eb="2">
      <t>オノ</t>
    </rPh>
    <rPh sb="2" eb="4">
      <t>シュゾウ</t>
    </rPh>
    <rPh sb="5" eb="6">
      <t>カブ</t>
    </rPh>
    <phoneticPr fontId="1"/>
  </si>
  <si>
    <t>野村乳業株式会社</t>
    <rPh sb="0" eb="2">
      <t>ノムラ</t>
    </rPh>
    <rPh sb="2" eb="4">
      <t>ニュウギョウ</t>
    </rPh>
    <rPh sb="4" eb="8">
      <t>カブシキガイシャ</t>
    </rPh>
    <phoneticPr fontId="1"/>
  </si>
  <si>
    <t>中国木材株式会社</t>
    <rPh sb="0" eb="2">
      <t>チュウゴク</t>
    </rPh>
    <rPh sb="2" eb="4">
      <t>モクザイ</t>
    </rPh>
    <rPh sb="4" eb="8">
      <t>カブシキガイシャ</t>
    </rPh>
    <phoneticPr fontId="1"/>
  </si>
  <si>
    <t>有限会社中島商店</t>
    <rPh sb="0" eb="4">
      <t>ユウゲンガイシャ</t>
    </rPh>
    <rPh sb="4" eb="6">
      <t>ナカシマ</t>
    </rPh>
    <rPh sb="6" eb="8">
      <t>ショウテン</t>
    </rPh>
    <phoneticPr fontId="1"/>
  </si>
  <si>
    <t>株式会社ヤマサキ</t>
    <rPh sb="0" eb="4">
      <t>カブシキガイシャ</t>
    </rPh>
    <phoneticPr fontId="1"/>
  </si>
  <si>
    <t>ヤマネホールディングス（株）</t>
    <rPh sb="12" eb="13">
      <t>カブ</t>
    </rPh>
    <phoneticPr fontId="1"/>
  </si>
  <si>
    <t>北広島町</t>
    <rPh sb="0" eb="4">
      <t>キタヒロシマチョウ</t>
    </rPh>
    <phoneticPr fontId="1"/>
  </si>
  <si>
    <t>県立広島大学 生物資源科学部 生命環境学科</t>
    <phoneticPr fontId="1"/>
  </si>
  <si>
    <t>（有）援農甲立ファーム</t>
    <rPh sb="1" eb="2">
      <t>ユウ</t>
    </rPh>
    <rPh sb="3" eb="5">
      <t>エンノウ</t>
    </rPh>
    <rPh sb="5" eb="7">
      <t>コウタチ</t>
    </rPh>
    <phoneticPr fontId="1"/>
  </si>
  <si>
    <t>ヤンマーホールディングス株式会社</t>
    <rPh sb="12" eb="16">
      <t>カブシキガイシャ</t>
    </rPh>
    <phoneticPr fontId="1"/>
  </si>
  <si>
    <t>株式会社イノテック</t>
    <rPh sb="0" eb="4">
      <t>カブシキガイシャ</t>
    </rPh>
    <phoneticPr fontId="1"/>
  </si>
  <si>
    <t>一般社団法人広島県食品工業協会</t>
    <rPh sb="0" eb="6">
      <t>イッパンシャダンホウジン</t>
    </rPh>
    <rPh sb="6" eb="9">
      <t>ヒロシマケン</t>
    </rPh>
    <rPh sb="9" eb="11">
      <t>ショクヒン</t>
    </rPh>
    <rPh sb="11" eb="15">
      <t>コウギョウキョウカイ</t>
    </rPh>
    <phoneticPr fontId="1"/>
  </si>
  <si>
    <t>株式会社鈴光ファーム</t>
    <rPh sb="0" eb="4">
      <t>カブシキガイシャ</t>
    </rPh>
    <rPh sb="4" eb="5">
      <t>スズ</t>
    </rPh>
    <rPh sb="5" eb="6">
      <t>ヒカリ</t>
    </rPh>
    <phoneticPr fontId="1"/>
  </si>
  <si>
    <t>広島大学病院 未来医療センター 食品臨床研究部門</t>
    <phoneticPr fontId="1"/>
  </si>
  <si>
    <t>お多福醸造株式会社</t>
    <rPh sb="1" eb="3">
      <t>タフク</t>
    </rPh>
    <rPh sb="3" eb="5">
      <t>ジョウゾウ</t>
    </rPh>
    <rPh sb="5" eb="9">
      <t>カブシキガイシャ</t>
    </rPh>
    <phoneticPr fontId="1"/>
  </si>
  <si>
    <t>一般社団法人農LAB．よつば</t>
    <phoneticPr fontId="1"/>
  </si>
  <si>
    <t>シミックヘルスケア・インスティテュート株式会社</t>
    <phoneticPr fontId="1"/>
  </si>
  <si>
    <t>尾道造酢株式会社</t>
    <rPh sb="0" eb="4">
      <t>オノミチゾウス</t>
    </rPh>
    <rPh sb="4" eb="8">
      <t>カブシキガイシャ</t>
    </rPh>
    <phoneticPr fontId="1"/>
  </si>
  <si>
    <t>藤井酒造株式会社</t>
    <rPh sb="0" eb="8">
      <t>フジイシュゾウカブシキガイシャ</t>
    </rPh>
    <phoneticPr fontId="1"/>
  </si>
  <si>
    <t>福山大学生命工学部生物工学科・福山大学グリーンサイエンス研究センター</t>
    <rPh sb="15" eb="19">
      <t>フクヤマダイガク</t>
    </rPh>
    <phoneticPr fontId="1"/>
  </si>
  <si>
    <t>株式会社ミルテル</t>
    <rPh sb="0" eb="4">
      <t>カブシキガイシャ</t>
    </rPh>
    <phoneticPr fontId="1"/>
  </si>
  <si>
    <t>ティーエスアルフレッサ株式会社</t>
    <rPh sb="11" eb="15">
      <t>カブシキガイシャ</t>
    </rPh>
    <phoneticPr fontId="1"/>
  </si>
  <si>
    <t>正・学・法人</t>
    <rPh sb="0" eb="1">
      <t>セイ</t>
    </rPh>
    <rPh sb="2" eb="3">
      <t>ガク</t>
    </rPh>
    <rPh sb="4" eb="6">
      <t>ホウジン</t>
    </rPh>
    <phoneticPr fontId="1"/>
  </si>
  <si>
    <t>正・官・法人</t>
    <rPh sb="0" eb="1">
      <t>セイ</t>
    </rPh>
    <rPh sb="2" eb="3">
      <t>カン</t>
    </rPh>
    <rPh sb="4" eb="6">
      <t>ホウジン</t>
    </rPh>
    <phoneticPr fontId="1"/>
  </si>
  <si>
    <t>チチヤス株式会社</t>
    <rPh sb="4" eb="8">
      <t>カブシキガイシャ</t>
    </rPh>
    <phoneticPr fontId="1"/>
  </si>
  <si>
    <t>株式会社 FOOD &amp; LIFE COMPANIES</t>
    <phoneticPr fontId="1"/>
  </si>
  <si>
    <t>広島市立大学大学院 情報科学研究科医用情報科学専攻</t>
    <phoneticPr fontId="1"/>
  </si>
  <si>
    <t>株式会社FARMERS PROFIT</t>
    <phoneticPr fontId="1"/>
  </si>
  <si>
    <t>株式会社IPL（アイ ピー エル）</t>
    <rPh sb="0" eb="4">
      <t>カブシキガイシャ</t>
    </rPh>
    <phoneticPr fontId="1"/>
  </si>
  <si>
    <t>バイオガイアジャパン株式会社</t>
    <rPh sb="10" eb="14">
      <t>カブシキガイシャ</t>
    </rPh>
    <phoneticPr fontId="1"/>
  </si>
  <si>
    <t>TOPPAN株式会社</t>
    <phoneticPr fontId="1"/>
  </si>
  <si>
    <t>ビジネス交流会：福山未来（一社備後地域地場産業振興センター）</t>
    <rPh sb="4" eb="7">
      <t>コウリュウカイ</t>
    </rPh>
    <rPh sb="8" eb="12">
      <t>フクヤマミライ</t>
    </rPh>
    <rPh sb="13" eb="15">
      <t>イッシャ</t>
    </rPh>
    <rPh sb="15" eb="19">
      <t>ビンゴチイキ</t>
    </rPh>
    <rPh sb="19" eb="23">
      <t>ジバサンギョウ</t>
    </rPh>
    <rPh sb="23" eb="25">
      <t>シンコウ</t>
    </rPh>
    <phoneticPr fontId="1"/>
  </si>
  <si>
    <t>株式会社AiCELLEX</t>
    <rPh sb="0" eb="4">
      <t>カブシキガイシャ</t>
    </rPh>
    <phoneticPr fontId="1"/>
  </si>
  <si>
    <t>株式会社トッパンコミュニケーションプロダクツ福山工場</t>
    <rPh sb="0" eb="4">
      <t>カブシキガイシャ</t>
    </rPh>
    <rPh sb="22" eb="26">
      <t>フクヤマコウジョウ</t>
    </rPh>
    <phoneticPr fontId="1"/>
  </si>
  <si>
    <t>株式会社抗体医学研究所</t>
    <phoneticPr fontId="1"/>
  </si>
  <si>
    <t>二反田薬品工業株式会社</t>
    <phoneticPr fontId="1"/>
  </si>
  <si>
    <t>TOA株式会社</t>
    <phoneticPr fontId="1"/>
  </si>
  <si>
    <t>株式会社なんでもエネルギー</t>
    <phoneticPr fontId="1"/>
  </si>
  <si>
    <t>クニヒロ株式会社</t>
    <phoneticPr fontId="1"/>
  </si>
  <si>
    <t>ヒューマン・メタボローム・テクノロジーズ株式会社</t>
    <rPh sb="20" eb="24">
      <t>カブシキガイシャ</t>
    </rPh>
    <phoneticPr fontId="1"/>
  </si>
  <si>
    <t>岩崎歯科医院</t>
    <rPh sb="0" eb="2">
      <t>イワサキ</t>
    </rPh>
    <rPh sb="2" eb="6">
      <t>シカイイン</t>
    </rPh>
    <phoneticPr fontId="1"/>
  </si>
  <si>
    <t>寿マナック株式会社</t>
    <rPh sb="0" eb="1">
      <t>コトブキ</t>
    </rPh>
    <rPh sb="5" eb="9">
      <t>カブシキガイシャ</t>
    </rPh>
    <phoneticPr fontId="1"/>
  </si>
  <si>
    <t>クラーク記念国際高等学校広島キャンパス</t>
    <rPh sb="4" eb="14">
      <t>キネンコクサイコウトウガッコウヒロシマ</t>
    </rPh>
    <phoneticPr fontId="1"/>
  </si>
  <si>
    <t>広島県農業協同組合中央会</t>
    <phoneticPr fontId="1"/>
  </si>
  <si>
    <t>TOPPAN株式会社中四国事業部</t>
  </si>
  <si>
    <t>株式会社オガワエコノス</t>
    <rPh sb="0" eb="4">
      <t>カブシキガイシャ</t>
    </rPh>
    <phoneticPr fontId="1"/>
  </si>
  <si>
    <t>株式会社東洋パスカリオ</t>
    <rPh sb="0" eb="4">
      <t>カブシキガイシャ</t>
    </rPh>
    <rPh sb="4" eb="6">
      <t>トウヨウ</t>
    </rPh>
    <phoneticPr fontId="1"/>
  </si>
  <si>
    <t>広島市経済観光局産業振興部企業誘致・創業推進課</t>
    <rPh sb="0" eb="3">
      <t>ヒロシマシ</t>
    </rPh>
    <rPh sb="13" eb="17">
      <t>キギョウユウチ</t>
    </rPh>
    <rPh sb="18" eb="20">
      <t>ソウギョウ</t>
    </rPh>
    <rPh sb="20" eb="23">
      <t>スイシンカ</t>
    </rPh>
    <phoneticPr fontId="1"/>
  </si>
  <si>
    <t>内山工業株式会社</t>
    <rPh sb="0" eb="8">
      <t>ウチヤマコウギョウカブシキガイシャ</t>
    </rPh>
    <phoneticPr fontId="1"/>
  </si>
  <si>
    <t>一般社団法人国際栄養食品協会
東北大学</t>
    <rPh sb="0" eb="6">
      <t>イッパンシャダンホウジン</t>
    </rPh>
    <rPh sb="6" eb="10">
      <t>コクサイエイヨウ</t>
    </rPh>
    <rPh sb="10" eb="14">
      <t>ショクヒンキョウカイ</t>
    </rPh>
    <rPh sb="15" eb="19">
      <t>トウホクダイガク</t>
    </rPh>
    <phoneticPr fontId="1"/>
  </si>
  <si>
    <t>広島バイオテクノロジー推進協議会　法人会員名簿</t>
    <rPh sb="17" eb="19">
      <t>ホウジン</t>
    </rPh>
    <phoneticPr fontId="1"/>
  </si>
  <si>
    <t>法　人　名</t>
    <rPh sb="0" eb="1">
      <t>ホウ</t>
    </rPh>
    <rPh sb="2" eb="3">
      <t>ヒト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</si>
</sst>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計&quot;\ General\ &quot;会&quot;&quot;員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indent="1"/>
    </xf>
    <xf numFmtId="0" fontId="6" fillId="0" borderId="0" xfId="0" applyFont="1" applyFill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7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center" vertical="center" textRotation="255"/>
    </xf>
    <xf numFmtId="0" fontId="4" fillId="0" borderId="8" xfId="0" applyFont="1" applyFill="1" applyBorder="1" applyAlignment="1">
      <alignment horizontal="left" vertical="center" wrapText="1" indent="1"/>
    </xf>
    <xf numFmtId="0" fontId="4" fillId="0" borderId="9" xfId="0" applyFont="1" applyFill="1" applyBorder="1" applyAlignment="1">
      <alignment horizontal="left" vertical="center" wrapText="1" indent="1"/>
    </xf>
    <xf numFmtId="0" fontId="8" fillId="0" borderId="0" xfId="0" applyFont="1" applyFill="1">
      <alignment vertical="center"/>
    </xf>
    <xf numFmtId="0" fontId="4" fillId="0" borderId="8" xfId="0" applyFont="1" applyFill="1" applyBorder="1" applyAlignment="1">
      <alignment horizontal="left" vertical="center" indent="1" shrinkToFit="1"/>
    </xf>
    <xf numFmtId="0" fontId="4" fillId="0" borderId="4" xfId="0" applyFont="1" applyFill="1" applyBorder="1" applyAlignment="1">
      <alignment horizontal="center" vertical="center" textRotation="255"/>
    </xf>
    <xf numFmtId="176" fontId="7" fillId="2" borderId="1" xfId="0" applyNumberFormat="1" applyFont="1" applyFill="1" applyBorder="1" applyAlignment="1">
      <alignment horizontal="left" vertical="center" wrapText="1" indent="1"/>
    </xf>
  </cellXfs>
  <cellStyles count="4">
    <cellStyle name="桁区切り 2" xfId="2" xr:uid="{00000000-0005-0000-0000-000001000000}"/>
    <cellStyle name="標準" xfId="0" builtinId="0"/>
    <cellStyle name="標準 2" xfId="3" xr:uid="{00000000-0005-0000-0000-000003000000}"/>
    <cellStyle name="標準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D131"/>
  <sheetViews>
    <sheetView tabSelected="1" view="pageBreakPreview" zoomScale="80" zoomScaleNormal="100" zoomScaleSheetLayoutView="80" workbookViewId="0">
      <selection activeCell="E135" sqref="E135"/>
    </sheetView>
  </sheetViews>
  <sheetFormatPr defaultColWidth="9" defaultRowHeight="23.25" customHeight="1" x14ac:dyDescent="0.2"/>
  <cols>
    <col min="1" max="3" width="3.26953125" style="1" customWidth="1"/>
    <col min="4" max="4" width="69.36328125" style="2" customWidth="1"/>
    <col min="5" max="16384" width="9" style="1"/>
  </cols>
  <sheetData>
    <row r="1" spans="2:4" ht="15" customHeight="1" x14ac:dyDescent="0.2"/>
    <row r="2" spans="2:4" s="6" customFormat="1" ht="26.25" customHeight="1" x14ac:dyDescent="0.2">
      <c r="B2" s="3" t="s">
        <v>128</v>
      </c>
      <c r="C2" s="4"/>
      <c r="D2" s="5"/>
    </row>
    <row r="3" spans="2:4" ht="26.25" customHeight="1" x14ac:dyDescent="0.2">
      <c r="C3" s="7" t="s">
        <v>129</v>
      </c>
      <c r="D3" s="8"/>
    </row>
    <row r="4" spans="2:4" ht="26.25" customHeight="1" x14ac:dyDescent="0.2">
      <c r="C4" s="9" t="s">
        <v>29</v>
      </c>
      <c r="D4" s="10" t="s">
        <v>58</v>
      </c>
    </row>
    <row r="5" spans="2:4" ht="26.25" customHeight="1" x14ac:dyDescent="0.2">
      <c r="C5" s="11"/>
      <c r="D5" s="12" t="s">
        <v>0</v>
      </c>
    </row>
    <row r="6" spans="2:4" ht="26.25" customHeight="1" x14ac:dyDescent="0.2">
      <c r="C6" s="11"/>
      <c r="D6" s="12" t="s">
        <v>1</v>
      </c>
    </row>
    <row r="7" spans="2:4" ht="26.25" customHeight="1" x14ac:dyDescent="0.2">
      <c r="C7" s="11"/>
      <c r="D7" s="12" t="s">
        <v>48</v>
      </c>
    </row>
    <row r="8" spans="2:4" ht="26.25" customHeight="1" x14ac:dyDescent="0.2">
      <c r="C8" s="11"/>
      <c r="D8" s="12" t="s">
        <v>49</v>
      </c>
    </row>
    <row r="9" spans="2:4" ht="26.25" customHeight="1" x14ac:dyDescent="0.2">
      <c r="C9" s="11"/>
      <c r="D9" s="12" t="s">
        <v>89</v>
      </c>
    </row>
    <row r="10" spans="2:4" ht="26.25" customHeight="1" x14ac:dyDescent="0.2">
      <c r="C10" s="11"/>
      <c r="D10" s="12" t="s">
        <v>109</v>
      </c>
    </row>
    <row r="11" spans="2:4" ht="26.25" customHeight="1" x14ac:dyDescent="0.2">
      <c r="C11" s="11"/>
      <c r="D11" s="12" t="s">
        <v>50</v>
      </c>
    </row>
    <row r="12" spans="2:4" ht="26.25" customHeight="1" x14ac:dyDescent="0.2">
      <c r="C12" s="11"/>
      <c r="D12" s="12" t="s">
        <v>51</v>
      </c>
    </row>
    <row r="13" spans="2:4" ht="26.25" customHeight="1" x14ac:dyDescent="0.2">
      <c r="C13" s="11"/>
      <c r="D13" s="12" t="s">
        <v>52</v>
      </c>
    </row>
    <row r="14" spans="2:4" ht="26.25" customHeight="1" x14ac:dyDescent="0.2">
      <c r="C14" s="11"/>
      <c r="D14" s="12" t="s">
        <v>44</v>
      </c>
    </row>
    <row r="15" spans="2:4" ht="26.25" customHeight="1" x14ac:dyDescent="0.2">
      <c r="C15" s="11"/>
      <c r="D15" s="12" t="s">
        <v>46</v>
      </c>
    </row>
    <row r="16" spans="2:4" ht="26.25" customHeight="1" x14ac:dyDescent="0.2">
      <c r="C16" s="11"/>
      <c r="D16" s="12" t="s">
        <v>45</v>
      </c>
    </row>
    <row r="17" spans="3:4" ht="26.25" customHeight="1" x14ac:dyDescent="0.2">
      <c r="C17" s="11"/>
      <c r="D17" s="12" t="s">
        <v>53</v>
      </c>
    </row>
    <row r="18" spans="3:4" ht="26.25" customHeight="1" x14ac:dyDescent="0.2">
      <c r="C18" s="11"/>
      <c r="D18" s="12" t="s">
        <v>32</v>
      </c>
    </row>
    <row r="19" spans="3:4" ht="26.25" customHeight="1" x14ac:dyDescent="0.2">
      <c r="C19" s="11"/>
      <c r="D19" s="12" t="s">
        <v>33</v>
      </c>
    </row>
    <row r="20" spans="3:4" ht="26.25" customHeight="1" x14ac:dyDescent="0.2">
      <c r="C20" s="11"/>
      <c r="D20" s="12" t="s">
        <v>34</v>
      </c>
    </row>
    <row r="21" spans="3:4" ht="26.25" customHeight="1" x14ac:dyDescent="0.2">
      <c r="C21" s="11"/>
      <c r="D21" s="12" t="s">
        <v>124</v>
      </c>
    </row>
    <row r="22" spans="3:4" ht="26.25" customHeight="1" x14ac:dyDescent="0.2">
      <c r="C22" s="11"/>
      <c r="D22" s="12" t="s">
        <v>35</v>
      </c>
    </row>
    <row r="23" spans="3:4" ht="26.25" customHeight="1" x14ac:dyDescent="0.2">
      <c r="C23" s="11"/>
      <c r="D23" s="12" t="s">
        <v>36</v>
      </c>
    </row>
    <row r="24" spans="3:4" ht="26.25" customHeight="1" x14ac:dyDescent="0.2">
      <c r="C24" s="11"/>
      <c r="D24" s="12" t="s">
        <v>37</v>
      </c>
    </row>
    <row r="25" spans="3:4" ht="26.25" customHeight="1" x14ac:dyDescent="0.2">
      <c r="C25" s="11"/>
      <c r="D25" s="12" t="s">
        <v>38</v>
      </c>
    </row>
    <row r="26" spans="3:4" ht="26.25" customHeight="1" x14ac:dyDescent="0.2">
      <c r="C26" s="11"/>
      <c r="D26" s="12" t="s">
        <v>39</v>
      </c>
    </row>
    <row r="27" spans="3:4" ht="26.25" customHeight="1" x14ac:dyDescent="0.2">
      <c r="C27" s="11"/>
      <c r="D27" s="12" t="s">
        <v>40</v>
      </c>
    </row>
    <row r="28" spans="3:4" ht="26.25" customHeight="1" x14ac:dyDescent="0.2">
      <c r="C28" s="11"/>
      <c r="D28" s="12" t="s">
        <v>41</v>
      </c>
    </row>
    <row r="29" spans="3:4" ht="26.25" customHeight="1" x14ac:dyDescent="0.2">
      <c r="C29" s="11"/>
      <c r="D29" s="12" t="s">
        <v>42</v>
      </c>
    </row>
    <row r="30" spans="3:4" ht="26.25" customHeight="1" x14ac:dyDescent="0.2">
      <c r="C30" s="11"/>
      <c r="D30" s="12" t="s">
        <v>43</v>
      </c>
    </row>
    <row r="31" spans="3:4" ht="26.25" customHeight="1" x14ac:dyDescent="0.2">
      <c r="C31" s="11"/>
      <c r="D31" s="12" t="s">
        <v>63</v>
      </c>
    </row>
    <row r="32" spans="3:4" ht="26.25" customHeight="1" x14ac:dyDescent="0.2">
      <c r="C32" s="11"/>
      <c r="D32" s="12" t="s">
        <v>66</v>
      </c>
    </row>
    <row r="33" spans="3:4" ht="26.25" customHeight="1" x14ac:dyDescent="0.2">
      <c r="C33" s="11"/>
      <c r="D33" s="12" t="s">
        <v>68</v>
      </c>
    </row>
    <row r="34" spans="3:4" ht="26.25" customHeight="1" x14ac:dyDescent="0.2">
      <c r="C34" s="11"/>
      <c r="D34" s="12" t="s">
        <v>69</v>
      </c>
    </row>
    <row r="35" spans="3:4" ht="26.25" customHeight="1" x14ac:dyDescent="0.2">
      <c r="C35" s="11"/>
      <c r="D35" s="12" t="s">
        <v>70</v>
      </c>
    </row>
    <row r="36" spans="3:4" ht="26.25" customHeight="1" x14ac:dyDescent="0.2">
      <c r="C36" s="11"/>
      <c r="D36" s="12" t="s">
        <v>71</v>
      </c>
    </row>
    <row r="37" spans="3:4" ht="26.25" customHeight="1" x14ac:dyDescent="0.2">
      <c r="C37" s="11"/>
      <c r="D37" s="12" t="s">
        <v>72</v>
      </c>
    </row>
    <row r="38" spans="3:4" ht="26.25" customHeight="1" x14ac:dyDescent="0.2">
      <c r="C38" s="11"/>
      <c r="D38" s="12" t="s">
        <v>73</v>
      </c>
    </row>
    <row r="39" spans="3:4" ht="26.25" customHeight="1" x14ac:dyDescent="0.2">
      <c r="C39" s="11"/>
      <c r="D39" s="12" t="s">
        <v>74</v>
      </c>
    </row>
    <row r="40" spans="3:4" ht="26.25" customHeight="1" x14ac:dyDescent="0.2">
      <c r="C40" s="11"/>
      <c r="D40" s="12" t="s">
        <v>75</v>
      </c>
    </row>
    <row r="41" spans="3:4" ht="26.25" customHeight="1" x14ac:dyDescent="0.2">
      <c r="C41" s="11"/>
      <c r="D41" s="12" t="s">
        <v>76</v>
      </c>
    </row>
    <row r="42" spans="3:4" ht="26.25" customHeight="1" x14ac:dyDescent="0.2">
      <c r="C42" s="11"/>
      <c r="D42" s="12" t="s">
        <v>77</v>
      </c>
    </row>
    <row r="43" spans="3:4" ht="26.25" customHeight="1" x14ac:dyDescent="0.2">
      <c r="C43" s="11"/>
      <c r="D43" s="12" t="s">
        <v>78</v>
      </c>
    </row>
    <row r="44" spans="3:4" ht="26.25" customHeight="1" x14ac:dyDescent="0.2">
      <c r="C44" s="11"/>
      <c r="D44" s="12" t="s">
        <v>79</v>
      </c>
    </row>
    <row r="45" spans="3:4" ht="26.25" customHeight="1" x14ac:dyDescent="0.2">
      <c r="C45" s="11"/>
      <c r="D45" s="12" t="s">
        <v>80</v>
      </c>
    </row>
    <row r="46" spans="3:4" ht="26.25" customHeight="1" x14ac:dyDescent="0.2">
      <c r="C46" s="11"/>
      <c r="D46" s="12" t="s">
        <v>81</v>
      </c>
    </row>
    <row r="47" spans="3:4" ht="26.25" customHeight="1" x14ac:dyDescent="0.2">
      <c r="C47" s="11"/>
      <c r="D47" s="12" t="s">
        <v>82</v>
      </c>
    </row>
    <row r="48" spans="3:4" ht="26.25" customHeight="1" x14ac:dyDescent="0.2">
      <c r="C48" s="11"/>
      <c r="D48" s="12" t="s">
        <v>83</v>
      </c>
    </row>
    <row r="49" spans="3:4" ht="26.25" customHeight="1" x14ac:dyDescent="0.2">
      <c r="C49" s="11"/>
      <c r="D49" s="12" t="s">
        <v>86</v>
      </c>
    </row>
    <row r="50" spans="3:4" ht="26.25" customHeight="1" x14ac:dyDescent="0.2">
      <c r="C50" s="11"/>
      <c r="D50" s="12" t="s">
        <v>87</v>
      </c>
    </row>
    <row r="51" spans="3:4" ht="26.25" customHeight="1" x14ac:dyDescent="0.2">
      <c r="C51" s="11"/>
      <c r="D51" s="12" t="s">
        <v>88</v>
      </c>
    </row>
    <row r="52" spans="3:4" ht="26.25" customHeight="1" x14ac:dyDescent="0.2">
      <c r="C52" s="11"/>
      <c r="D52" s="12" t="s">
        <v>90</v>
      </c>
    </row>
    <row r="53" spans="3:4" ht="26.25" customHeight="1" x14ac:dyDescent="0.2">
      <c r="C53" s="11"/>
      <c r="D53" s="12" t="s">
        <v>92</v>
      </c>
    </row>
    <row r="54" spans="3:4" ht="26.25" customHeight="1" x14ac:dyDescent="0.2">
      <c r="C54" s="11"/>
      <c r="D54" s="12" t="s">
        <v>93</v>
      </c>
    </row>
    <row r="55" spans="3:4" ht="26.25" customHeight="1" x14ac:dyDescent="0.2">
      <c r="C55" s="11"/>
      <c r="D55" s="12" t="s">
        <v>94</v>
      </c>
    </row>
    <row r="56" spans="3:4" ht="26.25" customHeight="1" x14ac:dyDescent="0.2">
      <c r="C56" s="11"/>
      <c r="D56" s="12" t="s">
        <v>95</v>
      </c>
    </row>
    <row r="57" spans="3:4" ht="26.25" customHeight="1" x14ac:dyDescent="0.2">
      <c r="C57" s="11"/>
      <c r="D57" s="12" t="s">
        <v>96</v>
      </c>
    </row>
    <row r="58" spans="3:4" ht="26.25" customHeight="1" x14ac:dyDescent="0.2">
      <c r="C58" s="11"/>
      <c r="D58" s="12" t="s">
        <v>106</v>
      </c>
    </row>
    <row r="59" spans="3:4" ht="26.25" customHeight="1" x14ac:dyDescent="0.2">
      <c r="C59" s="11"/>
      <c r="D59" s="12" t="s">
        <v>98</v>
      </c>
    </row>
    <row r="60" spans="3:4" ht="26.25" customHeight="1" x14ac:dyDescent="0.2">
      <c r="C60" s="11"/>
      <c r="D60" s="12" t="s">
        <v>99</v>
      </c>
    </row>
    <row r="61" spans="3:4" ht="26.25" customHeight="1" x14ac:dyDescent="0.2">
      <c r="C61" s="11"/>
      <c r="D61" s="12" t="s">
        <v>102</v>
      </c>
    </row>
    <row r="62" spans="3:4" ht="26.25" customHeight="1" x14ac:dyDescent="0.2">
      <c r="C62" s="11"/>
      <c r="D62" s="12" t="s">
        <v>103</v>
      </c>
    </row>
    <row r="63" spans="3:4" ht="26.25" customHeight="1" x14ac:dyDescent="0.2">
      <c r="C63" s="11"/>
      <c r="D63" s="12" t="s">
        <v>105</v>
      </c>
    </row>
    <row r="64" spans="3:4" ht="26.25" customHeight="1" x14ac:dyDescent="0.2">
      <c r="C64" s="11"/>
      <c r="D64" s="12" t="s">
        <v>107</v>
      </c>
    </row>
    <row r="65" spans="3:4" ht="26.25" customHeight="1" x14ac:dyDescent="0.2">
      <c r="C65" s="11"/>
      <c r="D65" s="12" t="s">
        <v>108</v>
      </c>
    </row>
    <row r="66" spans="3:4" ht="26.25" customHeight="1" x14ac:dyDescent="0.2">
      <c r="C66" s="11"/>
      <c r="D66" s="12" t="s">
        <v>111</v>
      </c>
    </row>
    <row r="67" spans="3:4" ht="26.25" customHeight="1" x14ac:dyDescent="0.2">
      <c r="C67" s="11"/>
      <c r="D67" s="12" t="s">
        <v>110</v>
      </c>
    </row>
    <row r="68" spans="3:4" ht="26.25" customHeight="1" x14ac:dyDescent="0.2">
      <c r="C68" s="11"/>
      <c r="D68" s="12" t="s">
        <v>112</v>
      </c>
    </row>
    <row r="69" spans="3:4" ht="26.25" customHeight="1" x14ac:dyDescent="0.2">
      <c r="C69" s="11"/>
      <c r="D69" s="12" t="s">
        <v>113</v>
      </c>
    </row>
    <row r="70" spans="3:4" ht="26.25" customHeight="1" x14ac:dyDescent="0.2">
      <c r="C70" s="11"/>
      <c r="D70" s="12" t="s">
        <v>114</v>
      </c>
    </row>
    <row r="71" spans="3:4" ht="26.25" customHeight="1" x14ac:dyDescent="0.2">
      <c r="C71" s="11"/>
      <c r="D71" s="12" t="s">
        <v>115</v>
      </c>
    </row>
    <row r="72" spans="3:4" ht="26.25" customHeight="1" x14ac:dyDescent="0.2">
      <c r="C72" s="11"/>
      <c r="D72" s="12" t="s">
        <v>116</v>
      </c>
    </row>
    <row r="73" spans="3:4" ht="26.25" customHeight="1" x14ac:dyDescent="0.2">
      <c r="C73" s="11"/>
      <c r="D73" s="12" t="s">
        <v>117</v>
      </c>
    </row>
    <row r="74" spans="3:4" ht="26.25" customHeight="1" x14ac:dyDescent="0.2">
      <c r="C74" s="11"/>
      <c r="D74" s="12" t="s">
        <v>119</v>
      </c>
    </row>
    <row r="75" spans="3:4" ht="26.25" customHeight="1" x14ac:dyDescent="0.2">
      <c r="C75" s="11"/>
      <c r="D75" s="12" t="s">
        <v>118</v>
      </c>
    </row>
    <row r="76" spans="3:4" ht="26.25" customHeight="1" x14ac:dyDescent="0.2">
      <c r="C76" s="11"/>
      <c r="D76" s="12" t="s">
        <v>122</v>
      </c>
    </row>
    <row r="77" spans="3:4" ht="26.25" customHeight="1" x14ac:dyDescent="0.2">
      <c r="C77" s="11"/>
      <c r="D77" s="12" t="s">
        <v>123</v>
      </c>
    </row>
    <row r="78" spans="3:4" ht="26.25" customHeight="1" x14ac:dyDescent="0.2">
      <c r="C78" s="11"/>
      <c r="D78" s="12" t="s">
        <v>126</v>
      </c>
    </row>
    <row r="79" spans="3:4" ht="26.25" customHeight="1" x14ac:dyDescent="0.2">
      <c r="C79" s="11"/>
      <c r="D79" s="12" t="s">
        <v>19</v>
      </c>
    </row>
    <row r="80" spans="3:4" ht="26.25" customHeight="1" x14ac:dyDescent="0.2">
      <c r="C80" s="11"/>
      <c r="D80" s="12" t="s">
        <v>17</v>
      </c>
    </row>
    <row r="81" spans="3:4" ht="26.25" customHeight="1" x14ac:dyDescent="0.2">
      <c r="C81" s="11"/>
      <c r="D81" s="12" t="s">
        <v>18</v>
      </c>
    </row>
    <row r="82" spans="3:4" ht="26.25" customHeight="1" x14ac:dyDescent="0.2">
      <c r="C82" s="11"/>
      <c r="D82" s="13" t="s">
        <v>121</v>
      </c>
    </row>
    <row r="83" spans="3:4" s="14" customFormat="1" ht="26.25" customHeight="1" x14ac:dyDescent="0.2">
      <c r="C83" s="16"/>
      <c r="D83" s="17">
        <f>COUNTA(D4:D82)</f>
        <v>79</v>
      </c>
    </row>
    <row r="84" spans="3:4" ht="26.25" customHeight="1" x14ac:dyDescent="0.2">
      <c r="C84" s="9" t="s">
        <v>100</v>
      </c>
      <c r="D84" s="12" t="s">
        <v>85</v>
      </c>
    </row>
    <row r="85" spans="3:4" ht="26.25" customHeight="1" x14ac:dyDescent="0.2">
      <c r="C85" s="11"/>
      <c r="D85" s="12" t="s">
        <v>22</v>
      </c>
    </row>
    <row r="86" spans="3:4" ht="26.25" customHeight="1" x14ac:dyDescent="0.2">
      <c r="C86" s="11"/>
      <c r="D86" s="12" t="s">
        <v>65</v>
      </c>
    </row>
    <row r="87" spans="3:4" ht="26.25" customHeight="1" x14ac:dyDescent="0.2">
      <c r="C87" s="11"/>
      <c r="D87" s="12" t="s">
        <v>2</v>
      </c>
    </row>
    <row r="88" spans="3:4" ht="26.25" customHeight="1" x14ac:dyDescent="0.2">
      <c r="C88" s="11"/>
      <c r="D88" s="12" t="s">
        <v>127</v>
      </c>
    </row>
    <row r="89" spans="3:4" ht="26.25" customHeight="1" x14ac:dyDescent="0.2">
      <c r="C89" s="11"/>
      <c r="D89" s="12" t="s">
        <v>21</v>
      </c>
    </row>
    <row r="90" spans="3:4" ht="26.25" customHeight="1" x14ac:dyDescent="0.2">
      <c r="C90" s="11"/>
      <c r="D90" s="12" t="s">
        <v>91</v>
      </c>
    </row>
    <row r="91" spans="3:4" ht="26.25" customHeight="1" x14ac:dyDescent="0.2">
      <c r="C91" s="11"/>
      <c r="D91" s="12" t="s">
        <v>60</v>
      </c>
    </row>
    <row r="92" spans="3:4" ht="26.25" customHeight="1" x14ac:dyDescent="0.2">
      <c r="C92" s="11"/>
      <c r="D92" s="12" t="s">
        <v>59</v>
      </c>
    </row>
    <row r="93" spans="3:4" ht="26.25" customHeight="1" x14ac:dyDescent="0.2">
      <c r="C93" s="11"/>
      <c r="D93" s="15" t="s">
        <v>31</v>
      </c>
    </row>
    <row r="94" spans="3:4" ht="26.25" customHeight="1" x14ac:dyDescent="0.2">
      <c r="C94" s="11"/>
      <c r="D94" s="12" t="s">
        <v>104</v>
      </c>
    </row>
    <row r="95" spans="3:4" ht="26.25" customHeight="1" x14ac:dyDescent="0.2">
      <c r="C95" s="11"/>
      <c r="D95" s="12" t="s">
        <v>47</v>
      </c>
    </row>
    <row r="96" spans="3:4" ht="26.25" customHeight="1" x14ac:dyDescent="0.2">
      <c r="C96" s="11"/>
      <c r="D96" s="12" t="s">
        <v>20</v>
      </c>
    </row>
    <row r="97" spans="3:4" ht="26.25" customHeight="1" x14ac:dyDescent="0.2">
      <c r="C97" s="11"/>
      <c r="D97" s="12" t="s">
        <v>3</v>
      </c>
    </row>
    <row r="98" spans="3:4" ht="26.25" customHeight="1" x14ac:dyDescent="0.2">
      <c r="C98" s="11"/>
      <c r="D98" s="12" t="s">
        <v>97</v>
      </c>
    </row>
    <row r="99" spans="3:4" ht="26.25" customHeight="1" x14ac:dyDescent="0.2">
      <c r="C99" s="11"/>
      <c r="D99" s="12" t="s">
        <v>30</v>
      </c>
    </row>
    <row r="100" spans="3:4" ht="26.25" customHeight="1" x14ac:dyDescent="0.2">
      <c r="C100" s="11"/>
      <c r="D100" s="12" t="s">
        <v>64</v>
      </c>
    </row>
    <row r="101" spans="3:4" ht="26.25" customHeight="1" x14ac:dyDescent="0.2">
      <c r="C101" s="11"/>
      <c r="D101" s="12" t="s">
        <v>4</v>
      </c>
    </row>
    <row r="102" spans="3:4" ht="26.25" customHeight="1" x14ac:dyDescent="0.2">
      <c r="C102" s="11"/>
      <c r="D102" s="12" t="s">
        <v>5</v>
      </c>
    </row>
    <row r="103" spans="3:4" ht="26.25" customHeight="1" x14ac:dyDescent="0.2">
      <c r="C103" s="11"/>
      <c r="D103" s="12" t="s">
        <v>6</v>
      </c>
    </row>
    <row r="104" spans="3:4" ht="26.25" customHeight="1" x14ac:dyDescent="0.2">
      <c r="C104" s="11"/>
      <c r="D104" s="12" t="s">
        <v>7</v>
      </c>
    </row>
    <row r="105" spans="3:4" ht="26.25" customHeight="1" x14ac:dyDescent="0.2">
      <c r="C105" s="11"/>
      <c r="D105" s="12" t="s">
        <v>8</v>
      </c>
    </row>
    <row r="106" spans="3:4" ht="26.25" customHeight="1" x14ac:dyDescent="0.2">
      <c r="C106" s="11"/>
      <c r="D106" s="12" t="s">
        <v>9</v>
      </c>
    </row>
    <row r="107" spans="3:4" ht="26.25" customHeight="1" x14ac:dyDescent="0.2">
      <c r="C107" s="11"/>
      <c r="D107" s="13" t="s">
        <v>120</v>
      </c>
    </row>
    <row r="108" spans="3:4" s="14" customFormat="1" ht="26.25" customHeight="1" x14ac:dyDescent="0.2">
      <c r="C108" s="16"/>
      <c r="D108" s="17">
        <f>COUNTA(D84:D107)</f>
        <v>24</v>
      </c>
    </row>
    <row r="109" spans="3:4" ht="26.25" customHeight="1" x14ac:dyDescent="0.2">
      <c r="C109" s="9" t="s">
        <v>101</v>
      </c>
      <c r="D109" s="10" t="s">
        <v>54</v>
      </c>
    </row>
    <row r="110" spans="3:4" ht="26.25" customHeight="1" x14ac:dyDescent="0.2">
      <c r="C110" s="11"/>
      <c r="D110" s="15" t="s">
        <v>61</v>
      </c>
    </row>
    <row r="111" spans="3:4" ht="26.25" customHeight="1" x14ac:dyDescent="0.2">
      <c r="C111" s="11"/>
      <c r="D111" s="12" t="s">
        <v>55</v>
      </c>
    </row>
    <row r="112" spans="3:4" ht="26.25" customHeight="1" x14ac:dyDescent="0.2">
      <c r="C112" s="11"/>
      <c r="D112" s="12" t="s">
        <v>56</v>
      </c>
    </row>
    <row r="113" spans="3:4" ht="26.25" customHeight="1" x14ac:dyDescent="0.2">
      <c r="C113" s="11"/>
      <c r="D113" s="12" t="s">
        <v>57</v>
      </c>
    </row>
    <row r="114" spans="3:4" ht="26.25" customHeight="1" x14ac:dyDescent="0.2">
      <c r="C114" s="11"/>
      <c r="D114" s="12" t="s">
        <v>67</v>
      </c>
    </row>
    <row r="115" spans="3:4" ht="26.25" customHeight="1" x14ac:dyDescent="0.2">
      <c r="C115" s="11"/>
      <c r="D115" s="12" t="s">
        <v>23</v>
      </c>
    </row>
    <row r="116" spans="3:4" ht="26.25" customHeight="1" x14ac:dyDescent="0.2">
      <c r="C116" s="11"/>
      <c r="D116" s="12" t="s">
        <v>24</v>
      </c>
    </row>
    <row r="117" spans="3:4" ht="26.25" customHeight="1" x14ac:dyDescent="0.2">
      <c r="C117" s="11"/>
      <c r="D117" s="12" t="s">
        <v>28</v>
      </c>
    </row>
    <row r="118" spans="3:4" ht="26.25" customHeight="1" x14ac:dyDescent="0.2">
      <c r="C118" s="11"/>
      <c r="D118" s="12" t="s">
        <v>25</v>
      </c>
    </row>
    <row r="119" spans="3:4" ht="26.25" customHeight="1" x14ac:dyDescent="0.2">
      <c r="C119" s="11"/>
      <c r="D119" s="12" t="s">
        <v>26</v>
      </c>
    </row>
    <row r="120" spans="3:4" ht="26.25" customHeight="1" x14ac:dyDescent="0.2">
      <c r="C120" s="11"/>
      <c r="D120" s="12" t="s">
        <v>27</v>
      </c>
    </row>
    <row r="121" spans="3:4" ht="26.25" customHeight="1" x14ac:dyDescent="0.2">
      <c r="C121" s="11"/>
      <c r="D121" s="12" t="s">
        <v>10</v>
      </c>
    </row>
    <row r="122" spans="3:4" ht="26.25" customHeight="1" x14ac:dyDescent="0.2">
      <c r="C122" s="11"/>
      <c r="D122" s="12" t="s">
        <v>11</v>
      </c>
    </row>
    <row r="123" spans="3:4" ht="26.25" customHeight="1" x14ac:dyDescent="0.2">
      <c r="C123" s="11"/>
      <c r="D123" s="12" t="s">
        <v>62</v>
      </c>
    </row>
    <row r="124" spans="3:4" ht="26.25" customHeight="1" x14ac:dyDescent="0.2">
      <c r="C124" s="11"/>
      <c r="D124" s="12" t="s">
        <v>12</v>
      </c>
    </row>
    <row r="125" spans="3:4" ht="26.25" customHeight="1" x14ac:dyDescent="0.2">
      <c r="C125" s="11"/>
      <c r="D125" s="12" t="s">
        <v>13</v>
      </c>
    </row>
    <row r="126" spans="3:4" ht="26.25" customHeight="1" x14ac:dyDescent="0.2">
      <c r="C126" s="11"/>
      <c r="D126" s="12" t="s">
        <v>125</v>
      </c>
    </row>
    <row r="127" spans="3:4" ht="26.25" customHeight="1" x14ac:dyDescent="0.2">
      <c r="C127" s="11"/>
      <c r="D127" s="12" t="s">
        <v>14</v>
      </c>
    </row>
    <row r="128" spans="3:4" ht="26.25" customHeight="1" x14ac:dyDescent="0.2">
      <c r="C128" s="11"/>
      <c r="D128" s="12" t="s">
        <v>15</v>
      </c>
    </row>
    <row r="129" spans="3:4" ht="26.25" customHeight="1" x14ac:dyDescent="0.2">
      <c r="C129" s="11"/>
      <c r="D129" s="12" t="s">
        <v>16</v>
      </c>
    </row>
    <row r="130" spans="3:4" ht="26.25" customHeight="1" x14ac:dyDescent="0.2">
      <c r="C130" s="11"/>
      <c r="D130" s="13" t="s">
        <v>84</v>
      </c>
    </row>
    <row r="131" spans="3:4" s="14" customFormat="1" ht="26.25" customHeight="1" x14ac:dyDescent="0.2">
      <c r="C131" s="16"/>
      <c r="D131" s="17">
        <f>COUNTA(D109:D130)</f>
        <v>22</v>
      </c>
    </row>
  </sheetData>
  <mergeCells count="4">
    <mergeCell ref="C3:D3"/>
    <mergeCell ref="C4:C83"/>
    <mergeCell ref="C84:C108"/>
    <mergeCell ref="C109:C131"/>
  </mergeCells>
  <phoneticPr fontId="1"/>
  <pageMargins left="0.51181102362204722" right="0.43307086614173229" top="0.74803149606299213" bottom="0.59055118110236227" header="0.31496062992125984" footer="0.31496062992125984"/>
  <pageSetup paperSize="9" scale="69" fitToHeight="3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R08現在</vt:lpstr>
      <vt:lpstr>'R08現在'!Print_Area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吉上 渉</cp:lastModifiedBy>
  <cp:lastPrinted>2026-02-04T01:11:34Z</cp:lastPrinted>
  <dcterms:created xsi:type="dcterms:W3CDTF">2020-05-18T05:41:20Z</dcterms:created>
  <dcterms:modified xsi:type="dcterms:W3CDTF">2026-06-04T00:47:14Z</dcterms:modified>
</cp:coreProperties>
</file>